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Sheet1" sheetId="1" r:id="rId1"/>
    <sheet name="Sheet2" sheetId="2" r:id="rId2"/>
    <sheet name="Sheet3" sheetId="3" r:id="rId3"/>
  </sheets>
  <calcPr calcId="125725" iterateCount="1"/>
</workbook>
</file>

<file path=xl/calcChain.xml><?xml version="1.0" encoding="utf-8"?>
<calcChain xmlns="http://schemas.openxmlformats.org/spreadsheetml/2006/main">
  <c r="G42" i="1"/>
  <c r="H42"/>
  <c r="G43"/>
  <c r="H13"/>
  <c r="G14" s="1"/>
  <c r="G13"/>
  <c r="H43" l="1"/>
  <c r="G44" s="1"/>
  <c r="H14"/>
  <c r="G15" s="1"/>
  <c r="G45" l="1"/>
  <c r="H44"/>
  <c r="H15"/>
  <c r="G16" s="1"/>
  <c r="H45" l="1"/>
  <c r="G46" s="1"/>
  <c r="H16"/>
  <c r="G17" s="1"/>
  <c r="G47" l="1"/>
  <c r="H46"/>
  <c r="H17"/>
  <c r="G18" s="1"/>
  <c r="G48" l="1"/>
  <c r="H47"/>
  <c r="H18"/>
  <c r="G19" s="1"/>
  <c r="G49" l="1"/>
  <c r="H48"/>
  <c r="H19"/>
  <c r="G20" s="1"/>
  <c r="H49" l="1"/>
  <c r="G50" s="1"/>
  <c r="H20"/>
  <c r="G21" s="1"/>
  <c r="G51" l="1"/>
  <c r="H50"/>
  <c r="H21"/>
  <c r="G22" s="1"/>
  <c r="G52" l="1"/>
  <c r="H51"/>
  <c r="H22"/>
  <c r="G23" s="1"/>
  <c r="G53" l="1"/>
  <c r="H52"/>
  <c r="H23"/>
  <c r="G24" s="1"/>
  <c r="H53" l="1"/>
  <c r="G54" s="1"/>
  <c r="H24"/>
  <c r="G25" s="1"/>
  <c r="G55" l="1"/>
  <c r="H54"/>
  <c r="H25"/>
  <c r="G26" s="1"/>
  <c r="G56" l="1"/>
  <c r="H55"/>
  <c r="H26"/>
  <c r="G27" s="1"/>
  <c r="H56" l="1"/>
  <c r="G57" s="1"/>
  <c r="H27"/>
  <c r="G28" s="1"/>
  <c r="H57" l="1"/>
  <c r="G58" s="1"/>
  <c r="H28"/>
  <c r="G29" s="1"/>
  <c r="G59" l="1"/>
  <c r="H58"/>
  <c r="H29"/>
  <c r="G30" s="1"/>
  <c r="G60" l="1"/>
  <c r="H59"/>
  <c r="H30"/>
  <c r="G31" s="1"/>
  <c r="G61" l="1"/>
  <c r="H60"/>
  <c r="H31"/>
  <c r="G32" s="1"/>
  <c r="G62" l="1"/>
  <c r="H61"/>
  <c r="H32"/>
  <c r="G33" s="1"/>
  <c r="G63" l="1"/>
  <c r="H62"/>
  <c r="H33"/>
  <c r="G34" s="1"/>
  <c r="G64" l="1"/>
  <c r="H63"/>
  <c r="H34"/>
  <c r="G35" s="1"/>
  <c r="G65" l="1"/>
  <c r="H64"/>
  <c r="H35"/>
  <c r="G36" s="1"/>
  <c r="H65" l="1"/>
  <c r="G66" s="1"/>
  <c r="H36"/>
  <c r="G37" s="1"/>
  <c r="H66" l="1"/>
  <c r="G67" s="1"/>
  <c r="H37"/>
  <c r="G38" s="1"/>
  <c r="G68" l="1"/>
  <c r="H67"/>
  <c r="H38"/>
  <c r="G39" s="1"/>
  <c r="G69" l="1"/>
  <c r="H68"/>
  <c r="H39"/>
  <c r="G40" s="1"/>
  <c r="G70" l="1"/>
  <c r="H69"/>
  <c r="H40"/>
  <c r="G41" s="1"/>
  <c r="H41" s="1"/>
  <c r="G71" l="1"/>
  <c r="H70"/>
  <c r="G72" l="1"/>
  <c r="H71"/>
  <c r="G73" l="1"/>
  <c r="H72"/>
  <c r="G74" l="1"/>
  <c r="H73"/>
  <c r="G75" l="1"/>
  <c r="H74"/>
  <c r="G76" l="1"/>
  <c r="H75"/>
  <c r="G77" l="1"/>
  <c r="H76"/>
  <c r="H77" l="1"/>
  <c r="G78" s="1"/>
  <c r="G79" l="1"/>
  <c r="H78"/>
  <c r="G80" l="1"/>
  <c r="H79"/>
  <c r="H80" l="1"/>
  <c r="G81" s="1"/>
  <c r="H81" l="1"/>
  <c r="G82" s="1"/>
  <c r="G83" l="1"/>
  <c r="H82"/>
  <c r="G84" l="1"/>
  <c r="H83"/>
  <c r="G85" l="1"/>
  <c r="H84"/>
  <c r="G86" l="1"/>
  <c r="H85"/>
  <c r="G87" l="1"/>
  <c r="H86"/>
  <c r="G88" l="1"/>
  <c r="H87"/>
  <c r="G89" l="1"/>
  <c r="H88"/>
  <c r="H89" l="1"/>
  <c r="G90" s="1"/>
  <c r="H90" l="1"/>
  <c r="G91" s="1"/>
  <c r="G92" l="1"/>
  <c r="H91"/>
  <c r="H92" l="1"/>
  <c r="G93" s="1"/>
  <c r="G94" l="1"/>
  <c r="H93"/>
  <c r="G95" l="1"/>
  <c r="H94"/>
  <c r="G96" l="1"/>
  <c r="H95"/>
  <c r="G97" l="1"/>
  <c r="H96"/>
  <c r="H97" l="1"/>
  <c r="G98" s="1"/>
  <c r="G99" l="1"/>
  <c r="H98"/>
  <c r="G100" l="1"/>
  <c r="H99"/>
  <c r="G101" l="1"/>
  <c r="H100"/>
  <c r="G102" l="1"/>
  <c r="H101"/>
  <c r="G103" l="1"/>
  <c r="H102"/>
  <c r="H103" l="1"/>
  <c r="G104" s="1"/>
  <c r="H104" l="1"/>
  <c r="G105" s="1"/>
  <c r="G106" l="1"/>
  <c r="H105"/>
  <c r="G107" l="1"/>
  <c r="H106"/>
  <c r="G108" l="1"/>
  <c r="H107"/>
  <c r="G109" l="1"/>
  <c r="H108"/>
  <c r="H109" l="1"/>
  <c r="G110" s="1"/>
  <c r="G111" l="1"/>
  <c r="H110"/>
  <c r="H111" l="1"/>
  <c r="G112" s="1"/>
  <c r="H112" l="1"/>
  <c r="G113" s="1"/>
  <c r="G114" l="1"/>
  <c r="H113"/>
  <c r="G115" l="1"/>
  <c r="H114"/>
  <c r="G116" l="1"/>
  <c r="H115"/>
  <c r="H116" l="1"/>
  <c r="G117" s="1"/>
  <c r="G118" l="1"/>
  <c r="H117"/>
  <c r="G119" l="1"/>
  <c r="H118"/>
  <c r="G120" l="1"/>
  <c r="H119"/>
  <c r="G121" l="1"/>
  <c r="H120"/>
  <c r="H121" l="1"/>
  <c r="G122" s="1"/>
  <c r="G123" l="1"/>
  <c r="H122"/>
  <c r="G124" l="1"/>
  <c r="H123"/>
  <c r="H124" l="1"/>
  <c r="G125" s="1"/>
  <c r="G126" l="1"/>
  <c r="H125"/>
  <c r="G127" l="1"/>
  <c r="H126"/>
  <c r="G128" l="1"/>
  <c r="H127"/>
  <c r="G129" l="1"/>
  <c r="H128"/>
  <c r="G130" l="1"/>
  <c r="H129"/>
  <c r="G131" l="1"/>
  <c r="H130"/>
  <c r="G132" l="1"/>
  <c r="H131"/>
  <c r="G133" l="1"/>
  <c r="H132"/>
  <c r="H133" l="1"/>
  <c r="G134" s="1"/>
  <c r="G135" l="1"/>
  <c r="H134"/>
  <c r="G136" l="1"/>
  <c r="H135"/>
  <c r="H136" l="1"/>
  <c r="G137" s="1"/>
  <c r="G138" l="1"/>
  <c r="H137"/>
  <c r="G139" l="1"/>
  <c r="H138"/>
  <c r="G140" l="1"/>
  <c r="H139"/>
  <c r="H140" l="1"/>
  <c r="G141" s="1"/>
  <c r="H141" l="1"/>
  <c r="G142" s="1"/>
  <c r="G143" l="1"/>
  <c r="H142"/>
  <c r="G144" l="1"/>
  <c r="H143"/>
  <c r="G145" l="1"/>
  <c r="H144"/>
  <c r="G146" l="1"/>
  <c r="H145"/>
  <c r="G147" l="1"/>
  <c r="H146"/>
  <c r="G148" l="1"/>
  <c r="H147"/>
  <c r="G149" l="1"/>
  <c r="H148"/>
  <c r="H149" l="1"/>
  <c r="G150" s="1"/>
  <c r="G151" l="1"/>
  <c r="H150"/>
  <c r="G152" l="1"/>
  <c r="H151"/>
  <c r="H152" l="1"/>
  <c r="G153" s="1"/>
  <c r="G154" l="1"/>
  <c r="H153"/>
  <c r="G155" l="1"/>
  <c r="H154"/>
  <c r="G156" l="1"/>
  <c r="H155"/>
  <c r="H156" l="1"/>
  <c r="G157" s="1"/>
  <c r="G158" l="1"/>
  <c r="H157"/>
  <c r="G159" l="1"/>
  <c r="H158"/>
  <c r="G160" l="1"/>
  <c r="H159"/>
  <c r="G161" l="1"/>
  <c r="H160"/>
  <c r="H161" l="1"/>
  <c r="G162" s="1"/>
  <c r="G163" l="1"/>
  <c r="H162"/>
  <c r="G164" l="1"/>
  <c r="H163"/>
  <c r="H164" l="1"/>
  <c r="G165" s="1"/>
  <c r="H165" s="1"/>
</calcChain>
</file>

<file path=xl/sharedStrings.xml><?xml version="1.0" encoding="utf-8"?>
<sst xmlns="http://schemas.openxmlformats.org/spreadsheetml/2006/main" count="9" uniqueCount="9">
  <si>
    <t>Fo(n)</t>
  </si>
  <si>
    <t>Ft=Ft + Cv - Fo(n-1)</t>
  </si>
  <si>
    <t>Fo(n) = Ft/Fc</t>
  </si>
  <si>
    <t>where: Ft = Filter equation parameter, Cv = the current sampled value, Fo(n-1) = the filtered output previous sample</t>
  </si>
  <si>
    <t>where: Fo(n) = Current filtered output, Ft = Filter equation parameter, Fc = Filter constant input into channel maths</t>
  </si>
  <si>
    <t>Example: Sampled channel is a step input to 100, Fc is 100</t>
  </si>
  <si>
    <t>Ft</t>
  </si>
  <si>
    <t>Cv</t>
  </si>
  <si>
    <t>Fc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</si>
</sst>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plotArea>
      <c:layout/>
      <c:lineChart>
        <c:grouping val="standard"/>
        <c:ser>
          <c:idx val="0"/>
          <c:order val="0"/>
          <c:tx>
            <c:strRef>
              <c:f>Sheet1!$H$11</c:f>
              <c:strCache>
                <c:ptCount val="1"/>
                <c:pt idx="0">
                  <c:v>Fo(n)</c:v>
                </c:pt>
              </c:strCache>
            </c:strRef>
          </c:tx>
          <c:marker>
            <c:symbol val="none"/>
          </c:marker>
          <c:val>
            <c:numRef>
              <c:f>Sheet1!$H$12:$H$165</c:f>
              <c:numCache>
                <c:formatCode>General</c:formatCode>
                <c:ptCount val="154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19</c:v>
                </c:pt>
                <c:pt idx="4">
                  <c:v>27.1</c:v>
                </c:pt>
                <c:pt idx="5">
                  <c:v>34.39</c:v>
                </c:pt>
                <c:pt idx="6">
                  <c:v>40.951000000000001</c:v>
                </c:pt>
                <c:pt idx="7">
                  <c:v>46.855899999999998</c:v>
                </c:pt>
                <c:pt idx="8">
                  <c:v>52.170309999999994</c:v>
                </c:pt>
                <c:pt idx="9">
                  <c:v>56.953278999999995</c:v>
                </c:pt>
                <c:pt idx="10">
                  <c:v>61.2579511</c:v>
                </c:pt>
                <c:pt idx="11">
                  <c:v>65.132155990000001</c:v>
                </c:pt>
                <c:pt idx="12">
                  <c:v>68.618940390999995</c:v>
                </c:pt>
                <c:pt idx="13">
                  <c:v>71.757046351900001</c:v>
                </c:pt>
                <c:pt idx="14">
                  <c:v>74.58134171671</c:v>
                </c:pt>
                <c:pt idx="15">
                  <c:v>77.123207545038994</c:v>
                </c:pt>
                <c:pt idx="16">
                  <c:v>79.410886790535102</c:v>
                </c:pt>
                <c:pt idx="17">
                  <c:v>81.469798111481595</c:v>
                </c:pt>
                <c:pt idx="18">
                  <c:v>83.322818300333424</c:v>
                </c:pt>
                <c:pt idx="19">
                  <c:v>84.990536470300086</c:v>
                </c:pt>
                <c:pt idx="20">
                  <c:v>86.491482823270076</c:v>
                </c:pt>
                <c:pt idx="21">
                  <c:v>87.842334540943071</c:v>
                </c:pt>
                <c:pt idx="22">
                  <c:v>89.058101086848765</c:v>
                </c:pt>
                <c:pt idx="23">
                  <c:v>90.15229097816389</c:v>
                </c:pt>
                <c:pt idx="24">
                  <c:v>91.137061880347488</c:v>
                </c:pt>
                <c:pt idx="25">
                  <c:v>92.023355692312748</c:v>
                </c:pt>
                <c:pt idx="26">
                  <c:v>92.821020123081468</c:v>
                </c:pt>
                <c:pt idx="27">
                  <c:v>93.538918110773324</c:v>
                </c:pt>
                <c:pt idx="28">
                  <c:v>94.185026299695991</c:v>
                </c:pt>
                <c:pt idx="29">
                  <c:v>94.766523669726382</c:v>
                </c:pt>
                <c:pt idx="30">
                  <c:v>95.289871302753753</c:v>
                </c:pt>
                <c:pt idx="31">
                  <c:v>95.76088417247837</c:v>
                </c:pt>
                <c:pt idx="32">
                  <c:v>96.184795755230539</c:v>
                </c:pt>
                <c:pt idx="33">
                  <c:v>96.566316179707485</c:v>
                </c:pt>
                <c:pt idx="34">
                  <c:v>96.909684561736725</c:v>
                </c:pt>
                <c:pt idx="35">
                  <c:v>97.218716105563061</c:v>
                </c:pt>
                <c:pt idx="36">
                  <c:v>97.496844495006741</c:v>
                </c:pt>
                <c:pt idx="37">
                  <c:v>97.747160045506064</c:v>
                </c:pt>
                <c:pt idx="38">
                  <c:v>97.972444040955452</c:v>
                </c:pt>
                <c:pt idx="39">
                  <c:v>98.175199636859901</c:v>
                </c:pt>
                <c:pt idx="40">
                  <c:v>98.357679673173919</c:v>
                </c:pt>
                <c:pt idx="41">
                  <c:v>98.521911705856525</c:v>
                </c:pt>
                <c:pt idx="42">
                  <c:v>98.669720535270869</c:v>
                </c:pt>
                <c:pt idx="43">
                  <c:v>98.802748481743791</c:v>
                </c:pt>
                <c:pt idx="44">
                  <c:v>98.92247363356941</c:v>
                </c:pt>
                <c:pt idx="45">
                  <c:v>99.030226270212466</c:v>
                </c:pt>
                <c:pt idx="46">
                  <c:v>99.127203643191223</c:v>
                </c:pt>
                <c:pt idx="47">
                  <c:v>99.214483278872081</c:v>
                </c:pt>
                <c:pt idx="48">
                  <c:v>99.293034950984875</c:v>
                </c:pt>
                <c:pt idx="49">
                  <c:v>99.363731455886395</c:v>
                </c:pt>
                <c:pt idx="50">
                  <c:v>99.427358310297763</c:v>
                </c:pt>
                <c:pt idx="51">
                  <c:v>99.484622479267983</c:v>
                </c:pt>
                <c:pt idx="52">
                  <c:v>99.536160231341199</c:v>
                </c:pt>
                <c:pt idx="53">
                  <c:v>92.582544208207082</c:v>
                </c:pt>
                <c:pt idx="54">
                  <c:v>86.324289787386377</c:v>
                </c:pt>
                <c:pt idx="55">
                  <c:v>80.691860808647732</c:v>
                </c:pt>
                <c:pt idx="56">
                  <c:v>75.622674727782965</c:v>
                </c:pt>
                <c:pt idx="57">
                  <c:v>71.060407255004662</c:v>
                </c:pt>
                <c:pt idx="58">
                  <c:v>66.954366529504199</c:v>
                </c:pt>
                <c:pt idx="59">
                  <c:v>63.258929876553779</c:v>
                </c:pt>
                <c:pt idx="60">
                  <c:v>59.9330368888984</c:v>
                </c:pt>
                <c:pt idx="61">
                  <c:v>56.939733200008561</c:v>
                </c:pt>
                <c:pt idx="62">
                  <c:v>54.245759880007697</c:v>
                </c:pt>
                <c:pt idx="63">
                  <c:v>51.821183892006935</c:v>
                </c:pt>
                <c:pt idx="64">
                  <c:v>49.63906550280624</c:v>
                </c:pt>
                <c:pt idx="65">
                  <c:v>47.675158952525614</c:v>
                </c:pt>
                <c:pt idx="66">
                  <c:v>45.907643057273049</c:v>
                </c:pt>
                <c:pt idx="67">
                  <c:v>44.316878751545744</c:v>
                </c:pt>
                <c:pt idx="68">
                  <c:v>42.885190876391171</c:v>
                </c:pt>
                <c:pt idx="69">
                  <c:v>41.596671788752055</c:v>
                </c:pt>
                <c:pt idx="70">
                  <c:v>40.437004609876844</c:v>
                </c:pt>
                <c:pt idx="71">
                  <c:v>39.393304148889158</c:v>
                </c:pt>
                <c:pt idx="72">
                  <c:v>38.453973734000243</c:v>
                </c:pt>
                <c:pt idx="73">
                  <c:v>37.608576360600217</c:v>
                </c:pt>
                <c:pt idx="74">
                  <c:v>36.847718724540194</c:v>
                </c:pt>
                <c:pt idx="75">
                  <c:v>36.162946852086172</c:v>
                </c:pt>
                <c:pt idx="76">
                  <c:v>35.546652166877557</c:v>
                </c:pt>
                <c:pt idx="77">
                  <c:v>34.991986950189798</c:v>
                </c:pt>
                <c:pt idx="78">
                  <c:v>34.492788255170822</c:v>
                </c:pt>
                <c:pt idx="79">
                  <c:v>34.043509429653739</c:v>
                </c:pt>
                <c:pt idx="80">
                  <c:v>33.639158486688366</c:v>
                </c:pt>
                <c:pt idx="81">
                  <c:v>33.275242638019527</c:v>
                </c:pt>
                <c:pt idx="82">
                  <c:v>32.94771837421758</c:v>
                </c:pt>
                <c:pt idx="83">
                  <c:v>32.652946536795824</c:v>
                </c:pt>
                <c:pt idx="84">
                  <c:v>32.387651883116241</c:v>
                </c:pt>
                <c:pt idx="85">
                  <c:v>32.148886694804617</c:v>
                </c:pt>
                <c:pt idx="86">
                  <c:v>31.933998025324154</c:v>
                </c:pt>
                <c:pt idx="87">
                  <c:v>31.740598222791739</c:v>
                </c:pt>
                <c:pt idx="88">
                  <c:v>31.566538400512563</c:v>
                </c:pt>
                <c:pt idx="89">
                  <c:v>31.409884560461308</c:v>
                </c:pt>
                <c:pt idx="90">
                  <c:v>31.268896104415177</c:v>
                </c:pt>
                <c:pt idx="91">
                  <c:v>31.142006493973657</c:v>
                </c:pt>
                <c:pt idx="92">
                  <c:v>31.027805844576289</c:v>
                </c:pt>
                <c:pt idx="93">
                  <c:v>30.925025260118662</c:v>
                </c:pt>
                <c:pt idx="94">
                  <c:v>30.832522734106796</c:v>
                </c:pt>
                <c:pt idx="95">
                  <c:v>30.749270460696113</c:v>
                </c:pt>
                <c:pt idx="96">
                  <c:v>30.674343414626502</c:v>
                </c:pt>
                <c:pt idx="97">
                  <c:v>30.606909073163855</c:v>
                </c:pt>
                <c:pt idx="98">
                  <c:v>30.546218165847467</c:v>
                </c:pt>
                <c:pt idx="99">
                  <c:v>30.491596349262721</c:v>
                </c:pt>
                <c:pt idx="100">
                  <c:v>30.442436714336452</c:v>
                </c:pt>
                <c:pt idx="101">
                  <c:v>30.398193042902808</c:v>
                </c:pt>
                <c:pt idx="102">
                  <c:v>30.358373738612528</c:v>
                </c:pt>
                <c:pt idx="103">
                  <c:v>30.322536364751272</c:v>
                </c:pt>
                <c:pt idx="104">
                  <c:v>30.290282728276146</c:v>
                </c:pt>
                <c:pt idx="105">
                  <c:v>30.26125445544853</c:v>
                </c:pt>
                <c:pt idx="106">
                  <c:v>30.235129009903677</c:v>
                </c:pt>
                <c:pt idx="107">
                  <c:v>30.211616108913308</c:v>
                </c:pt>
                <c:pt idx="108">
                  <c:v>30.190454498021978</c:v>
                </c:pt>
                <c:pt idx="109">
                  <c:v>30.171409048219779</c:v>
                </c:pt>
                <c:pt idx="110">
                  <c:v>30.154268143397797</c:v>
                </c:pt>
                <c:pt idx="111">
                  <c:v>30.138841329058017</c:v>
                </c:pt>
                <c:pt idx="112">
                  <c:v>30.124957196152213</c:v>
                </c:pt>
                <c:pt idx="113">
                  <c:v>30.112461476536993</c:v>
                </c:pt>
                <c:pt idx="114">
                  <c:v>30.101215328883292</c:v>
                </c:pt>
                <c:pt idx="115">
                  <c:v>30.091093795994958</c:v>
                </c:pt>
                <c:pt idx="116">
                  <c:v>30.081984416395464</c:v>
                </c:pt>
                <c:pt idx="117">
                  <c:v>30.073785974755918</c:v>
                </c:pt>
                <c:pt idx="118">
                  <c:v>30.066407377280324</c:v>
                </c:pt>
                <c:pt idx="119">
                  <c:v>30.059766639552294</c:v>
                </c:pt>
                <c:pt idx="120">
                  <c:v>30.053789975597066</c:v>
                </c:pt>
                <c:pt idx="121">
                  <c:v>30.04841097803736</c:v>
                </c:pt>
                <c:pt idx="122">
                  <c:v>30.043569880233626</c:v>
                </c:pt>
                <c:pt idx="123">
                  <c:v>30.039212892210266</c:v>
                </c:pt>
                <c:pt idx="124">
                  <c:v>30.035291602989236</c:v>
                </c:pt>
                <c:pt idx="125">
                  <c:v>30.031762442690315</c:v>
                </c:pt>
                <c:pt idx="126">
                  <c:v>30.028586198421284</c:v>
                </c:pt>
                <c:pt idx="127">
                  <c:v>30.025727578579154</c:v>
                </c:pt>
                <c:pt idx="128">
                  <c:v>30.023154820721238</c:v>
                </c:pt>
                <c:pt idx="129">
                  <c:v>30.020839338649115</c:v>
                </c:pt>
                <c:pt idx="130">
                  <c:v>30.018755404784201</c:v>
                </c:pt>
                <c:pt idx="131">
                  <c:v>30.016879864305782</c:v>
                </c:pt>
                <c:pt idx="132">
                  <c:v>30.015191877875203</c:v>
                </c:pt>
                <c:pt idx="133">
                  <c:v>30.013672690087681</c:v>
                </c:pt>
                <c:pt idx="134">
                  <c:v>30.012305421078914</c:v>
                </c:pt>
                <c:pt idx="135">
                  <c:v>30.011074878971023</c:v>
                </c:pt>
                <c:pt idx="136">
                  <c:v>30.009967391073918</c:v>
                </c:pt>
                <c:pt idx="137">
                  <c:v>30.008970651966525</c:v>
                </c:pt>
                <c:pt idx="138">
                  <c:v>30.008073586769871</c:v>
                </c:pt>
                <c:pt idx="139">
                  <c:v>30.007266228092885</c:v>
                </c:pt>
                <c:pt idx="140">
                  <c:v>30.006539605283599</c:v>
                </c:pt>
                <c:pt idx="141">
                  <c:v>30.005885644755239</c:v>
                </c:pt>
                <c:pt idx="142">
                  <c:v>30.005297080279718</c:v>
                </c:pt>
                <c:pt idx="143">
                  <c:v>30.004767372251745</c:v>
                </c:pt>
                <c:pt idx="144">
                  <c:v>30.004290635026571</c:v>
                </c:pt>
                <c:pt idx="145">
                  <c:v>30.003861571523913</c:v>
                </c:pt>
                <c:pt idx="146">
                  <c:v>30.003475414371518</c:v>
                </c:pt>
                <c:pt idx="147">
                  <c:v>30.003127872934368</c:v>
                </c:pt>
                <c:pt idx="148">
                  <c:v>30.002815085640929</c:v>
                </c:pt>
                <c:pt idx="149">
                  <c:v>30.002533577076839</c:v>
                </c:pt>
                <c:pt idx="150">
                  <c:v>30.002280219369151</c:v>
                </c:pt>
                <c:pt idx="151">
                  <c:v>30.002052197432239</c:v>
                </c:pt>
                <c:pt idx="152">
                  <c:v>30.001846977689013</c:v>
                </c:pt>
                <c:pt idx="153">
                  <c:v>30.001662279920112</c:v>
                </c:pt>
              </c:numCache>
            </c:numRef>
          </c:val>
        </c:ser>
        <c:ser>
          <c:idx val="1"/>
          <c:order val="1"/>
          <c:tx>
            <c:strRef>
              <c:f>Sheet1!$F$11</c:f>
              <c:strCache>
                <c:ptCount val="1"/>
                <c:pt idx="0">
                  <c:v>Cv</c:v>
                </c:pt>
              </c:strCache>
            </c:strRef>
          </c:tx>
          <c:marker>
            <c:symbol val="none"/>
          </c:marker>
          <c:val>
            <c:numRef>
              <c:f>Sheet1!$F$12:$F$165</c:f>
              <c:numCache>
                <c:formatCode>General</c:formatCode>
                <c:ptCount val="154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30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</c:v>
                </c:pt>
                <c:pt idx="71">
                  <c:v>30</c:v>
                </c:pt>
                <c:pt idx="72">
                  <c:v>30</c:v>
                </c:pt>
                <c:pt idx="73">
                  <c:v>30</c:v>
                </c:pt>
                <c:pt idx="74">
                  <c:v>30</c:v>
                </c:pt>
                <c:pt idx="75">
                  <c:v>30</c:v>
                </c:pt>
                <c:pt idx="76">
                  <c:v>30</c:v>
                </c:pt>
                <c:pt idx="77">
                  <c:v>30</c:v>
                </c:pt>
                <c:pt idx="78">
                  <c:v>30</c:v>
                </c:pt>
                <c:pt idx="79">
                  <c:v>30</c:v>
                </c:pt>
                <c:pt idx="80">
                  <c:v>30</c:v>
                </c:pt>
                <c:pt idx="81">
                  <c:v>30</c:v>
                </c:pt>
                <c:pt idx="82">
                  <c:v>30</c:v>
                </c:pt>
                <c:pt idx="83">
                  <c:v>30</c:v>
                </c:pt>
                <c:pt idx="84">
                  <c:v>30</c:v>
                </c:pt>
                <c:pt idx="85">
                  <c:v>30</c:v>
                </c:pt>
                <c:pt idx="86">
                  <c:v>30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</c:v>
                </c:pt>
                <c:pt idx="94">
                  <c:v>30</c:v>
                </c:pt>
                <c:pt idx="95">
                  <c:v>30</c:v>
                </c:pt>
                <c:pt idx="96">
                  <c:v>30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</c:v>
                </c:pt>
                <c:pt idx="101">
                  <c:v>30</c:v>
                </c:pt>
                <c:pt idx="102">
                  <c:v>30</c:v>
                </c:pt>
                <c:pt idx="103">
                  <c:v>30</c:v>
                </c:pt>
                <c:pt idx="104">
                  <c:v>30</c:v>
                </c:pt>
                <c:pt idx="105">
                  <c:v>30</c:v>
                </c:pt>
                <c:pt idx="106">
                  <c:v>30</c:v>
                </c:pt>
                <c:pt idx="107">
                  <c:v>30</c:v>
                </c:pt>
                <c:pt idx="108">
                  <c:v>30</c:v>
                </c:pt>
                <c:pt idx="109">
                  <c:v>30</c:v>
                </c:pt>
                <c:pt idx="110">
                  <c:v>30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30</c:v>
                </c:pt>
                <c:pt idx="129">
                  <c:v>30</c:v>
                </c:pt>
                <c:pt idx="130">
                  <c:v>30</c:v>
                </c:pt>
                <c:pt idx="131">
                  <c:v>30</c:v>
                </c:pt>
                <c:pt idx="132">
                  <c:v>30</c:v>
                </c:pt>
                <c:pt idx="133">
                  <c:v>30</c:v>
                </c:pt>
                <c:pt idx="134">
                  <c:v>30</c:v>
                </c:pt>
                <c:pt idx="135">
                  <c:v>30</c:v>
                </c:pt>
                <c:pt idx="136">
                  <c:v>30</c:v>
                </c:pt>
                <c:pt idx="137">
                  <c:v>30</c:v>
                </c:pt>
                <c:pt idx="138">
                  <c:v>30</c:v>
                </c:pt>
                <c:pt idx="139">
                  <c:v>30</c:v>
                </c:pt>
                <c:pt idx="140">
                  <c:v>30</c:v>
                </c:pt>
                <c:pt idx="141">
                  <c:v>30</c:v>
                </c:pt>
                <c:pt idx="142">
                  <c:v>30</c:v>
                </c:pt>
                <c:pt idx="143">
                  <c:v>30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</c:v>
                </c:pt>
              </c:numCache>
            </c:numRef>
          </c:val>
        </c:ser>
        <c:marker val="1"/>
        <c:axId val="80594816"/>
        <c:axId val="80603776"/>
      </c:lineChart>
      <c:catAx>
        <c:axId val="80594816"/>
        <c:scaling>
          <c:orientation val="minMax"/>
        </c:scaling>
        <c:axPos val="b"/>
        <c:tickLblPos val="nextTo"/>
        <c:crossAx val="80603776"/>
        <c:crosses val="autoZero"/>
        <c:auto val="1"/>
        <c:lblAlgn val="ctr"/>
        <c:lblOffset val="100"/>
      </c:catAx>
      <c:valAx>
        <c:axId val="80603776"/>
        <c:scaling>
          <c:orientation val="minMax"/>
        </c:scaling>
        <c:axPos val="l"/>
        <c:majorGridlines/>
        <c:numFmt formatCode="General" sourceLinked="1"/>
        <c:tickLblPos val="nextTo"/>
        <c:crossAx val="805948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152399</xdr:colOff>
      <xdr:row>10</xdr:row>
      <xdr:rowOff>19050</xdr:rowOff>
    </xdr:from>
    <xdr:to>
      <xdr:col>26</xdr:col>
      <xdr:colOff>219074</xdr:colOff>
      <xdr:row>41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E6:H165"/>
  <sheetViews>
    <sheetView tabSelected="1" workbookViewId="0">
      <selection activeCell="K35" sqref="K35"/>
    </sheetView>
  </sheetViews>
  <sheetFormatPr defaultRowHeight="15"/>
  <cols>
    <col min="5" max="5" width="31.28515625" customWidth="1"/>
  </cols>
  <sheetData>
    <row r="6" spans="5:8">
      <c r="E6" t="s">
        <v>1</v>
      </c>
      <c r="F6" t="s">
        <v>3</v>
      </c>
    </row>
    <row r="7" spans="5:8">
      <c r="E7" t="s">
        <v>2</v>
      </c>
      <c r="F7" t="s">
        <v>4</v>
      </c>
    </row>
    <row r="9" spans="5:8">
      <c r="E9" t="s">
        <v>5</v>
      </c>
    </row>
    <row r="11" spans="5:8">
      <c r="E11" t="s">
        <v>8</v>
      </c>
      <c r="F11" t="s">
        <v>7</v>
      </c>
      <c r="G11" t="s">
        <v>6</v>
      </c>
      <c r="H11" t="s">
        <v>0</v>
      </c>
    </row>
    <row r="12" spans="5:8">
      <c r="E12">
        <v>10</v>
      </c>
      <c r="F12">
        <v>0</v>
      </c>
      <c r="G12">
        <v>0</v>
      </c>
      <c r="H12">
        <v>0</v>
      </c>
    </row>
    <row r="13" spans="5:8">
      <c r="F13">
        <v>0</v>
      </c>
      <c r="G13">
        <f>F13+G12 -H12</f>
        <v>0</v>
      </c>
      <c r="H13">
        <f>G13/$E$12</f>
        <v>0</v>
      </c>
    </row>
    <row r="14" spans="5:8">
      <c r="F14">
        <v>100</v>
      </c>
      <c r="G14">
        <f t="shared" ref="G14:G41" si="0">F14+G13 -H13</f>
        <v>100</v>
      </c>
      <c r="H14">
        <f>G14/$E$12</f>
        <v>10</v>
      </c>
    </row>
    <row r="15" spans="5:8">
      <c r="F15">
        <v>100</v>
      </c>
      <c r="G15">
        <f t="shared" si="0"/>
        <v>190</v>
      </c>
      <c r="H15">
        <f t="shared" ref="H15:H78" si="1">G15/$E$12</f>
        <v>19</v>
      </c>
    </row>
    <row r="16" spans="5:8">
      <c r="F16">
        <v>100</v>
      </c>
      <c r="G16">
        <f t="shared" si="0"/>
        <v>271</v>
      </c>
      <c r="H16">
        <f t="shared" si="1"/>
        <v>27.1</v>
      </c>
    </row>
    <row r="17" spans="6:8">
      <c r="F17">
        <v>100</v>
      </c>
      <c r="G17">
        <f t="shared" si="0"/>
        <v>343.9</v>
      </c>
      <c r="H17">
        <f t="shared" si="1"/>
        <v>34.39</v>
      </c>
    </row>
    <row r="18" spans="6:8">
      <c r="F18">
        <v>100</v>
      </c>
      <c r="G18">
        <f t="shared" si="0"/>
        <v>409.51</v>
      </c>
      <c r="H18">
        <f t="shared" si="1"/>
        <v>40.951000000000001</v>
      </c>
    </row>
    <row r="19" spans="6:8">
      <c r="F19">
        <v>100</v>
      </c>
      <c r="G19">
        <f t="shared" si="0"/>
        <v>468.55899999999997</v>
      </c>
      <c r="H19">
        <f t="shared" si="1"/>
        <v>46.855899999999998</v>
      </c>
    </row>
    <row r="20" spans="6:8">
      <c r="F20">
        <v>100</v>
      </c>
      <c r="G20">
        <f t="shared" si="0"/>
        <v>521.70309999999995</v>
      </c>
      <c r="H20">
        <f t="shared" si="1"/>
        <v>52.170309999999994</v>
      </c>
    </row>
    <row r="21" spans="6:8">
      <c r="F21">
        <v>100</v>
      </c>
      <c r="G21">
        <f t="shared" si="0"/>
        <v>569.53278999999998</v>
      </c>
      <c r="H21">
        <f t="shared" si="1"/>
        <v>56.953278999999995</v>
      </c>
    </row>
    <row r="22" spans="6:8">
      <c r="F22">
        <v>100</v>
      </c>
      <c r="G22">
        <f t="shared" si="0"/>
        <v>612.57951100000002</v>
      </c>
      <c r="H22">
        <f t="shared" si="1"/>
        <v>61.2579511</v>
      </c>
    </row>
    <row r="23" spans="6:8">
      <c r="F23">
        <v>100</v>
      </c>
      <c r="G23">
        <f t="shared" si="0"/>
        <v>651.32155990000001</v>
      </c>
      <c r="H23">
        <f t="shared" si="1"/>
        <v>65.132155990000001</v>
      </c>
    </row>
    <row r="24" spans="6:8">
      <c r="F24">
        <v>100</v>
      </c>
      <c r="G24">
        <f t="shared" si="0"/>
        <v>686.18940391000001</v>
      </c>
      <c r="H24">
        <f t="shared" si="1"/>
        <v>68.618940390999995</v>
      </c>
    </row>
    <row r="25" spans="6:8">
      <c r="F25">
        <v>100</v>
      </c>
      <c r="G25">
        <f t="shared" si="0"/>
        <v>717.57046351899999</v>
      </c>
      <c r="H25">
        <f t="shared" si="1"/>
        <v>71.757046351900001</v>
      </c>
    </row>
    <row r="26" spans="6:8">
      <c r="F26">
        <v>100</v>
      </c>
      <c r="G26">
        <f t="shared" si="0"/>
        <v>745.81341716709994</v>
      </c>
      <c r="H26">
        <f t="shared" si="1"/>
        <v>74.58134171671</v>
      </c>
    </row>
    <row r="27" spans="6:8">
      <c r="F27">
        <v>100</v>
      </c>
      <c r="G27">
        <f t="shared" si="0"/>
        <v>771.23207545038997</v>
      </c>
      <c r="H27">
        <f t="shared" si="1"/>
        <v>77.123207545038994</v>
      </c>
    </row>
    <row r="28" spans="6:8">
      <c r="F28">
        <v>100</v>
      </c>
      <c r="G28">
        <f t="shared" si="0"/>
        <v>794.10886790535096</v>
      </c>
      <c r="H28">
        <f t="shared" si="1"/>
        <v>79.410886790535102</v>
      </c>
    </row>
    <row r="29" spans="6:8">
      <c r="F29">
        <v>100</v>
      </c>
      <c r="G29">
        <f t="shared" si="0"/>
        <v>814.69798111481589</v>
      </c>
      <c r="H29">
        <f t="shared" si="1"/>
        <v>81.469798111481595</v>
      </c>
    </row>
    <row r="30" spans="6:8">
      <c r="F30">
        <v>100</v>
      </c>
      <c r="G30">
        <f t="shared" si="0"/>
        <v>833.22818300333427</v>
      </c>
      <c r="H30">
        <f t="shared" si="1"/>
        <v>83.322818300333424</v>
      </c>
    </row>
    <row r="31" spans="6:8">
      <c r="F31">
        <v>100</v>
      </c>
      <c r="G31">
        <f t="shared" si="0"/>
        <v>849.90536470300083</v>
      </c>
      <c r="H31">
        <f t="shared" si="1"/>
        <v>84.990536470300086</v>
      </c>
    </row>
    <row r="32" spans="6:8">
      <c r="F32">
        <v>100</v>
      </c>
      <c r="G32">
        <f t="shared" si="0"/>
        <v>864.91482823270076</v>
      </c>
      <c r="H32">
        <f t="shared" si="1"/>
        <v>86.491482823270076</v>
      </c>
    </row>
    <row r="33" spans="6:8">
      <c r="F33">
        <v>100</v>
      </c>
      <c r="G33">
        <f t="shared" si="0"/>
        <v>878.42334540943068</v>
      </c>
      <c r="H33">
        <f t="shared" si="1"/>
        <v>87.842334540943071</v>
      </c>
    </row>
    <row r="34" spans="6:8">
      <c r="F34">
        <v>100</v>
      </c>
      <c r="G34">
        <f t="shared" si="0"/>
        <v>890.58101086848762</v>
      </c>
      <c r="H34">
        <f t="shared" si="1"/>
        <v>89.058101086848765</v>
      </c>
    </row>
    <row r="35" spans="6:8">
      <c r="F35">
        <v>100</v>
      </c>
      <c r="G35">
        <f t="shared" si="0"/>
        <v>901.52290978163887</v>
      </c>
      <c r="H35">
        <f t="shared" si="1"/>
        <v>90.15229097816389</v>
      </c>
    </row>
    <row r="36" spans="6:8">
      <c r="F36">
        <v>100</v>
      </c>
      <c r="G36">
        <f t="shared" si="0"/>
        <v>911.37061880347494</v>
      </c>
      <c r="H36">
        <f t="shared" si="1"/>
        <v>91.137061880347488</v>
      </c>
    </row>
    <row r="37" spans="6:8">
      <c r="F37">
        <v>100</v>
      </c>
      <c r="G37">
        <f t="shared" si="0"/>
        <v>920.23355692312748</v>
      </c>
      <c r="H37">
        <f t="shared" si="1"/>
        <v>92.023355692312748</v>
      </c>
    </row>
    <row r="38" spans="6:8">
      <c r="F38">
        <v>100</v>
      </c>
      <c r="G38">
        <f t="shared" si="0"/>
        <v>928.21020123081473</v>
      </c>
      <c r="H38">
        <f t="shared" si="1"/>
        <v>92.821020123081468</v>
      </c>
    </row>
    <row r="39" spans="6:8">
      <c r="F39">
        <v>100</v>
      </c>
      <c r="G39">
        <f t="shared" si="0"/>
        <v>935.38918110773318</v>
      </c>
      <c r="H39">
        <f t="shared" si="1"/>
        <v>93.538918110773324</v>
      </c>
    </row>
    <row r="40" spans="6:8">
      <c r="F40">
        <v>100</v>
      </c>
      <c r="G40">
        <f t="shared" si="0"/>
        <v>941.85026299695994</v>
      </c>
      <c r="H40">
        <f t="shared" si="1"/>
        <v>94.185026299695991</v>
      </c>
    </row>
    <row r="41" spans="6:8">
      <c r="F41">
        <v>100</v>
      </c>
      <c r="G41">
        <f t="shared" si="0"/>
        <v>947.66523669726382</v>
      </c>
      <c r="H41">
        <f t="shared" si="1"/>
        <v>94.766523669726382</v>
      </c>
    </row>
    <row r="42" spans="6:8">
      <c r="F42">
        <v>100</v>
      </c>
      <c r="G42">
        <f t="shared" ref="G42:G105" si="2">F42+G41 -H41</f>
        <v>952.8987130275375</v>
      </c>
      <c r="H42">
        <f t="shared" si="1"/>
        <v>95.289871302753753</v>
      </c>
    </row>
    <row r="43" spans="6:8">
      <c r="F43">
        <v>100</v>
      </c>
      <c r="G43">
        <f t="shared" si="2"/>
        <v>957.6088417247837</v>
      </c>
      <c r="H43">
        <f t="shared" si="1"/>
        <v>95.76088417247837</v>
      </c>
    </row>
    <row r="44" spans="6:8">
      <c r="F44">
        <v>100</v>
      </c>
      <c r="G44">
        <f t="shared" si="2"/>
        <v>961.84795755230539</v>
      </c>
      <c r="H44">
        <f t="shared" si="1"/>
        <v>96.184795755230539</v>
      </c>
    </row>
    <row r="45" spans="6:8">
      <c r="F45">
        <v>100</v>
      </c>
      <c r="G45">
        <f t="shared" si="2"/>
        <v>965.66316179707485</v>
      </c>
      <c r="H45">
        <f t="shared" si="1"/>
        <v>96.566316179707485</v>
      </c>
    </row>
    <row r="46" spans="6:8">
      <c r="F46">
        <v>100</v>
      </c>
      <c r="G46">
        <f t="shared" si="2"/>
        <v>969.09684561736731</v>
      </c>
      <c r="H46">
        <f t="shared" si="1"/>
        <v>96.909684561736725</v>
      </c>
    </row>
    <row r="47" spans="6:8">
      <c r="F47">
        <v>100</v>
      </c>
      <c r="G47">
        <f t="shared" si="2"/>
        <v>972.18716105563055</v>
      </c>
      <c r="H47">
        <f t="shared" si="1"/>
        <v>97.218716105563061</v>
      </c>
    </row>
    <row r="48" spans="6:8">
      <c r="F48">
        <v>100</v>
      </c>
      <c r="G48">
        <f t="shared" si="2"/>
        <v>974.96844495006735</v>
      </c>
      <c r="H48">
        <f t="shared" si="1"/>
        <v>97.496844495006741</v>
      </c>
    </row>
    <row r="49" spans="6:8">
      <c r="F49">
        <v>100</v>
      </c>
      <c r="G49">
        <f t="shared" si="2"/>
        <v>977.47160045506064</v>
      </c>
      <c r="H49">
        <f t="shared" si="1"/>
        <v>97.747160045506064</v>
      </c>
    </row>
    <row r="50" spans="6:8">
      <c r="F50">
        <v>100</v>
      </c>
      <c r="G50">
        <f t="shared" si="2"/>
        <v>979.72444040955452</v>
      </c>
      <c r="H50">
        <f t="shared" si="1"/>
        <v>97.972444040955452</v>
      </c>
    </row>
    <row r="51" spans="6:8">
      <c r="F51">
        <v>100</v>
      </c>
      <c r="G51">
        <f t="shared" si="2"/>
        <v>981.75199636859907</v>
      </c>
      <c r="H51">
        <f t="shared" si="1"/>
        <v>98.175199636859901</v>
      </c>
    </row>
    <row r="52" spans="6:8">
      <c r="F52">
        <v>100</v>
      </c>
      <c r="G52">
        <f t="shared" si="2"/>
        <v>983.57679673173914</v>
      </c>
      <c r="H52">
        <f t="shared" si="1"/>
        <v>98.357679673173919</v>
      </c>
    </row>
    <row r="53" spans="6:8">
      <c r="F53">
        <v>100</v>
      </c>
      <c r="G53">
        <f t="shared" si="2"/>
        <v>985.2191170585653</v>
      </c>
      <c r="H53">
        <f t="shared" si="1"/>
        <v>98.521911705856525</v>
      </c>
    </row>
    <row r="54" spans="6:8">
      <c r="F54">
        <v>100</v>
      </c>
      <c r="G54">
        <f t="shared" si="2"/>
        <v>986.69720535270869</v>
      </c>
      <c r="H54">
        <f t="shared" si="1"/>
        <v>98.669720535270869</v>
      </c>
    </row>
    <row r="55" spans="6:8">
      <c r="F55">
        <v>100</v>
      </c>
      <c r="G55">
        <f t="shared" si="2"/>
        <v>988.02748481743788</v>
      </c>
      <c r="H55">
        <f t="shared" si="1"/>
        <v>98.802748481743791</v>
      </c>
    </row>
    <row r="56" spans="6:8">
      <c r="F56">
        <v>100</v>
      </c>
      <c r="G56">
        <f t="shared" si="2"/>
        <v>989.22473633569405</v>
      </c>
      <c r="H56">
        <f t="shared" si="1"/>
        <v>98.92247363356941</v>
      </c>
    </row>
    <row r="57" spans="6:8">
      <c r="F57">
        <v>100</v>
      </c>
      <c r="G57">
        <f t="shared" si="2"/>
        <v>990.30226270212472</v>
      </c>
      <c r="H57">
        <f t="shared" si="1"/>
        <v>99.030226270212466</v>
      </c>
    </row>
    <row r="58" spans="6:8">
      <c r="F58">
        <v>100</v>
      </c>
      <c r="G58">
        <f t="shared" si="2"/>
        <v>991.27203643191217</v>
      </c>
      <c r="H58">
        <f t="shared" si="1"/>
        <v>99.127203643191223</v>
      </c>
    </row>
    <row r="59" spans="6:8">
      <c r="F59">
        <v>100</v>
      </c>
      <c r="G59">
        <f t="shared" si="2"/>
        <v>992.14483278872081</v>
      </c>
      <c r="H59">
        <f t="shared" si="1"/>
        <v>99.214483278872081</v>
      </c>
    </row>
    <row r="60" spans="6:8">
      <c r="F60">
        <v>100</v>
      </c>
      <c r="G60">
        <f t="shared" si="2"/>
        <v>992.93034950984872</v>
      </c>
      <c r="H60">
        <f t="shared" si="1"/>
        <v>99.293034950984875</v>
      </c>
    </row>
    <row r="61" spans="6:8">
      <c r="F61">
        <v>100</v>
      </c>
      <c r="G61">
        <f t="shared" si="2"/>
        <v>993.63731455886398</v>
      </c>
      <c r="H61">
        <f t="shared" si="1"/>
        <v>99.363731455886395</v>
      </c>
    </row>
    <row r="62" spans="6:8">
      <c r="F62">
        <v>100</v>
      </c>
      <c r="G62">
        <f t="shared" si="2"/>
        <v>994.27358310297768</v>
      </c>
      <c r="H62">
        <f t="shared" si="1"/>
        <v>99.427358310297763</v>
      </c>
    </row>
    <row r="63" spans="6:8">
      <c r="F63">
        <v>100</v>
      </c>
      <c r="G63">
        <f t="shared" si="2"/>
        <v>994.84622479267989</v>
      </c>
      <c r="H63">
        <f t="shared" si="1"/>
        <v>99.484622479267983</v>
      </c>
    </row>
    <row r="64" spans="6:8">
      <c r="F64">
        <v>100</v>
      </c>
      <c r="G64">
        <f t="shared" si="2"/>
        <v>995.36160231341205</v>
      </c>
      <c r="H64">
        <f t="shared" si="1"/>
        <v>99.536160231341199</v>
      </c>
    </row>
    <row r="65" spans="6:8">
      <c r="F65">
        <v>30</v>
      </c>
      <c r="G65">
        <f t="shared" si="2"/>
        <v>925.82544208207082</v>
      </c>
      <c r="H65">
        <f t="shared" si="1"/>
        <v>92.582544208207082</v>
      </c>
    </row>
    <row r="66" spans="6:8">
      <c r="F66">
        <v>30</v>
      </c>
      <c r="G66">
        <f t="shared" si="2"/>
        <v>863.24289787386374</v>
      </c>
      <c r="H66">
        <f t="shared" si="1"/>
        <v>86.324289787386377</v>
      </c>
    </row>
    <row r="67" spans="6:8">
      <c r="F67">
        <v>30</v>
      </c>
      <c r="G67">
        <f t="shared" si="2"/>
        <v>806.91860808647732</v>
      </c>
      <c r="H67">
        <f t="shared" si="1"/>
        <v>80.691860808647732</v>
      </c>
    </row>
    <row r="68" spans="6:8">
      <c r="F68">
        <v>30</v>
      </c>
      <c r="G68">
        <f t="shared" si="2"/>
        <v>756.22674727782965</v>
      </c>
      <c r="H68">
        <f t="shared" si="1"/>
        <v>75.622674727782965</v>
      </c>
    </row>
    <row r="69" spans="6:8">
      <c r="F69">
        <v>30</v>
      </c>
      <c r="G69">
        <f t="shared" si="2"/>
        <v>710.60407255004668</v>
      </c>
      <c r="H69">
        <f t="shared" si="1"/>
        <v>71.060407255004662</v>
      </c>
    </row>
    <row r="70" spans="6:8">
      <c r="F70">
        <v>30</v>
      </c>
      <c r="G70">
        <f t="shared" si="2"/>
        <v>669.54366529504205</v>
      </c>
      <c r="H70">
        <f t="shared" si="1"/>
        <v>66.954366529504199</v>
      </c>
    </row>
    <row r="71" spans="6:8">
      <c r="F71">
        <v>30</v>
      </c>
      <c r="G71">
        <f t="shared" si="2"/>
        <v>632.58929876553782</v>
      </c>
      <c r="H71">
        <f t="shared" si="1"/>
        <v>63.258929876553779</v>
      </c>
    </row>
    <row r="72" spans="6:8">
      <c r="F72">
        <v>30</v>
      </c>
      <c r="G72">
        <f t="shared" si="2"/>
        <v>599.33036888898403</v>
      </c>
      <c r="H72">
        <f t="shared" si="1"/>
        <v>59.9330368888984</v>
      </c>
    </row>
    <row r="73" spans="6:8">
      <c r="F73">
        <v>30</v>
      </c>
      <c r="G73">
        <f t="shared" si="2"/>
        <v>569.39733200008561</v>
      </c>
      <c r="H73">
        <f t="shared" si="1"/>
        <v>56.939733200008561</v>
      </c>
    </row>
    <row r="74" spans="6:8">
      <c r="F74">
        <v>30</v>
      </c>
      <c r="G74">
        <f t="shared" si="2"/>
        <v>542.45759880007699</v>
      </c>
      <c r="H74">
        <f t="shared" si="1"/>
        <v>54.245759880007697</v>
      </c>
    </row>
    <row r="75" spans="6:8">
      <c r="F75">
        <v>30</v>
      </c>
      <c r="G75">
        <f t="shared" si="2"/>
        <v>518.21183892006934</v>
      </c>
      <c r="H75">
        <f t="shared" si="1"/>
        <v>51.821183892006935</v>
      </c>
    </row>
    <row r="76" spans="6:8">
      <c r="F76">
        <v>30</v>
      </c>
      <c r="G76">
        <f t="shared" si="2"/>
        <v>496.39065502806238</v>
      </c>
      <c r="H76">
        <f t="shared" si="1"/>
        <v>49.63906550280624</v>
      </c>
    </row>
    <row r="77" spans="6:8">
      <c r="F77">
        <v>30</v>
      </c>
      <c r="G77">
        <f t="shared" si="2"/>
        <v>476.75158952525612</v>
      </c>
      <c r="H77">
        <f t="shared" si="1"/>
        <v>47.675158952525614</v>
      </c>
    </row>
    <row r="78" spans="6:8">
      <c r="F78">
        <v>30</v>
      </c>
      <c r="G78">
        <f t="shared" si="2"/>
        <v>459.07643057273049</v>
      </c>
      <c r="H78">
        <f t="shared" si="1"/>
        <v>45.907643057273049</v>
      </c>
    </row>
    <row r="79" spans="6:8">
      <c r="F79">
        <v>30</v>
      </c>
      <c r="G79">
        <f t="shared" si="2"/>
        <v>443.16878751545744</v>
      </c>
      <c r="H79">
        <f t="shared" ref="H79:H142" si="3">G79/$E$12</f>
        <v>44.316878751545744</v>
      </c>
    </row>
    <row r="80" spans="6:8">
      <c r="F80">
        <v>30</v>
      </c>
      <c r="G80">
        <f t="shared" si="2"/>
        <v>428.85190876391169</v>
      </c>
      <c r="H80">
        <f t="shared" si="3"/>
        <v>42.885190876391171</v>
      </c>
    </row>
    <row r="81" spans="6:8">
      <c r="F81">
        <v>30</v>
      </c>
      <c r="G81">
        <f t="shared" si="2"/>
        <v>415.96671788752053</v>
      </c>
      <c r="H81">
        <f t="shared" si="3"/>
        <v>41.596671788752055</v>
      </c>
    </row>
    <row r="82" spans="6:8">
      <c r="F82">
        <v>30</v>
      </c>
      <c r="G82">
        <f t="shared" si="2"/>
        <v>404.37004609876846</v>
      </c>
      <c r="H82">
        <f t="shared" si="3"/>
        <v>40.437004609876844</v>
      </c>
    </row>
    <row r="83" spans="6:8">
      <c r="F83">
        <v>30</v>
      </c>
      <c r="G83">
        <f t="shared" si="2"/>
        <v>393.9330414888916</v>
      </c>
      <c r="H83">
        <f t="shared" si="3"/>
        <v>39.393304148889158</v>
      </c>
    </row>
    <row r="84" spans="6:8">
      <c r="F84">
        <v>30</v>
      </c>
      <c r="G84">
        <f t="shared" si="2"/>
        <v>384.53973734000243</v>
      </c>
      <c r="H84">
        <f t="shared" si="3"/>
        <v>38.453973734000243</v>
      </c>
    </row>
    <row r="85" spans="6:8">
      <c r="F85">
        <v>30</v>
      </c>
      <c r="G85">
        <f t="shared" si="2"/>
        <v>376.08576360600216</v>
      </c>
      <c r="H85">
        <f t="shared" si="3"/>
        <v>37.608576360600217</v>
      </c>
    </row>
    <row r="86" spans="6:8">
      <c r="F86">
        <v>30</v>
      </c>
      <c r="G86">
        <f t="shared" si="2"/>
        <v>368.47718724540192</v>
      </c>
      <c r="H86">
        <f t="shared" si="3"/>
        <v>36.847718724540194</v>
      </c>
    </row>
    <row r="87" spans="6:8">
      <c r="F87">
        <v>30</v>
      </c>
      <c r="G87">
        <f t="shared" si="2"/>
        <v>361.62946852086174</v>
      </c>
      <c r="H87">
        <f t="shared" si="3"/>
        <v>36.162946852086172</v>
      </c>
    </row>
    <row r="88" spans="6:8">
      <c r="F88">
        <v>30</v>
      </c>
      <c r="G88">
        <f t="shared" si="2"/>
        <v>355.46652166877556</v>
      </c>
      <c r="H88">
        <f t="shared" si="3"/>
        <v>35.546652166877557</v>
      </c>
    </row>
    <row r="89" spans="6:8">
      <c r="F89">
        <v>30</v>
      </c>
      <c r="G89">
        <f t="shared" si="2"/>
        <v>349.91986950189801</v>
      </c>
      <c r="H89">
        <f t="shared" si="3"/>
        <v>34.991986950189798</v>
      </c>
    </row>
    <row r="90" spans="6:8">
      <c r="F90">
        <v>30</v>
      </c>
      <c r="G90">
        <f t="shared" si="2"/>
        <v>344.92788255170819</v>
      </c>
      <c r="H90">
        <f t="shared" si="3"/>
        <v>34.492788255170822</v>
      </c>
    </row>
    <row r="91" spans="6:8">
      <c r="F91">
        <v>30</v>
      </c>
      <c r="G91">
        <f t="shared" si="2"/>
        <v>340.43509429653739</v>
      </c>
      <c r="H91">
        <f t="shared" si="3"/>
        <v>34.043509429653739</v>
      </c>
    </row>
    <row r="92" spans="6:8">
      <c r="F92">
        <v>30</v>
      </c>
      <c r="G92">
        <f t="shared" si="2"/>
        <v>336.39158486688365</v>
      </c>
      <c r="H92">
        <f t="shared" si="3"/>
        <v>33.639158486688366</v>
      </c>
    </row>
    <row r="93" spans="6:8">
      <c r="F93">
        <v>30</v>
      </c>
      <c r="G93">
        <f t="shared" si="2"/>
        <v>332.75242638019529</v>
      </c>
      <c r="H93">
        <f t="shared" si="3"/>
        <v>33.275242638019527</v>
      </c>
    </row>
    <row r="94" spans="6:8">
      <c r="F94">
        <v>30</v>
      </c>
      <c r="G94">
        <f t="shared" si="2"/>
        <v>329.47718374217578</v>
      </c>
      <c r="H94">
        <f t="shared" si="3"/>
        <v>32.94771837421758</v>
      </c>
    </row>
    <row r="95" spans="6:8">
      <c r="F95">
        <v>30</v>
      </c>
      <c r="G95">
        <f t="shared" si="2"/>
        <v>326.52946536795821</v>
      </c>
      <c r="H95">
        <f t="shared" si="3"/>
        <v>32.652946536795824</v>
      </c>
    </row>
    <row r="96" spans="6:8">
      <c r="F96">
        <v>30</v>
      </c>
      <c r="G96">
        <f t="shared" si="2"/>
        <v>323.8765188311624</v>
      </c>
      <c r="H96">
        <f t="shared" si="3"/>
        <v>32.387651883116241</v>
      </c>
    </row>
    <row r="97" spans="6:8">
      <c r="F97">
        <v>30</v>
      </c>
      <c r="G97">
        <f t="shared" si="2"/>
        <v>321.48886694804617</v>
      </c>
      <c r="H97">
        <f t="shared" si="3"/>
        <v>32.148886694804617</v>
      </c>
    </row>
    <row r="98" spans="6:8">
      <c r="F98">
        <v>30</v>
      </c>
      <c r="G98">
        <f t="shared" si="2"/>
        <v>319.33998025324155</v>
      </c>
      <c r="H98">
        <f t="shared" si="3"/>
        <v>31.933998025324154</v>
      </c>
    </row>
    <row r="99" spans="6:8">
      <c r="F99">
        <v>30</v>
      </c>
      <c r="G99">
        <f t="shared" si="2"/>
        <v>317.40598222791738</v>
      </c>
      <c r="H99">
        <f t="shared" si="3"/>
        <v>31.740598222791739</v>
      </c>
    </row>
    <row r="100" spans="6:8">
      <c r="F100">
        <v>30</v>
      </c>
      <c r="G100">
        <f t="shared" si="2"/>
        <v>315.66538400512565</v>
      </c>
      <c r="H100">
        <f t="shared" si="3"/>
        <v>31.566538400512563</v>
      </c>
    </row>
    <row r="101" spans="6:8">
      <c r="F101">
        <v>30</v>
      </c>
      <c r="G101">
        <f t="shared" si="2"/>
        <v>314.09884560461308</v>
      </c>
      <c r="H101">
        <f t="shared" si="3"/>
        <v>31.409884560461308</v>
      </c>
    </row>
    <row r="102" spans="6:8">
      <c r="F102">
        <v>30</v>
      </c>
      <c r="G102">
        <f t="shared" si="2"/>
        <v>312.68896104415177</v>
      </c>
      <c r="H102">
        <f t="shared" si="3"/>
        <v>31.268896104415177</v>
      </c>
    </row>
    <row r="103" spans="6:8">
      <c r="F103">
        <v>30</v>
      </c>
      <c r="G103">
        <f t="shared" si="2"/>
        <v>311.42006493973656</v>
      </c>
      <c r="H103">
        <f t="shared" si="3"/>
        <v>31.142006493973657</v>
      </c>
    </row>
    <row r="104" spans="6:8">
      <c r="F104">
        <v>30</v>
      </c>
      <c r="G104">
        <f t="shared" si="2"/>
        <v>310.27805844576289</v>
      </c>
      <c r="H104">
        <f t="shared" si="3"/>
        <v>31.027805844576289</v>
      </c>
    </row>
    <row r="105" spans="6:8">
      <c r="F105">
        <v>30</v>
      </c>
      <c r="G105">
        <f t="shared" si="2"/>
        <v>309.25025260118662</v>
      </c>
      <c r="H105">
        <f t="shared" si="3"/>
        <v>30.925025260118662</v>
      </c>
    </row>
    <row r="106" spans="6:8">
      <c r="F106">
        <v>30</v>
      </c>
      <c r="G106">
        <f t="shared" ref="G106:G165" si="4">F106+G105 -H105</f>
        <v>308.32522734106794</v>
      </c>
      <c r="H106">
        <f t="shared" si="3"/>
        <v>30.832522734106796</v>
      </c>
    </row>
    <row r="107" spans="6:8">
      <c r="F107">
        <v>30</v>
      </c>
      <c r="G107">
        <f t="shared" si="4"/>
        <v>307.49270460696113</v>
      </c>
      <c r="H107">
        <f t="shared" si="3"/>
        <v>30.749270460696113</v>
      </c>
    </row>
    <row r="108" spans="6:8">
      <c r="F108">
        <v>30</v>
      </c>
      <c r="G108">
        <f t="shared" si="4"/>
        <v>306.74343414626503</v>
      </c>
      <c r="H108">
        <f t="shared" si="3"/>
        <v>30.674343414626502</v>
      </c>
    </row>
    <row r="109" spans="6:8">
      <c r="F109">
        <v>30</v>
      </c>
      <c r="G109">
        <f t="shared" si="4"/>
        <v>306.06909073163854</v>
      </c>
      <c r="H109">
        <f t="shared" si="3"/>
        <v>30.606909073163855</v>
      </c>
    </row>
    <row r="110" spans="6:8">
      <c r="F110">
        <v>30</v>
      </c>
      <c r="G110">
        <f t="shared" si="4"/>
        <v>305.46218165847466</v>
      </c>
      <c r="H110">
        <f t="shared" si="3"/>
        <v>30.546218165847467</v>
      </c>
    </row>
    <row r="111" spans="6:8">
      <c r="F111">
        <v>30</v>
      </c>
      <c r="G111">
        <f t="shared" si="4"/>
        <v>304.91596349262721</v>
      </c>
      <c r="H111">
        <f t="shared" si="3"/>
        <v>30.491596349262721</v>
      </c>
    </row>
    <row r="112" spans="6:8">
      <c r="F112">
        <v>30</v>
      </c>
      <c r="G112">
        <f t="shared" si="4"/>
        <v>304.42436714336452</v>
      </c>
      <c r="H112">
        <f t="shared" si="3"/>
        <v>30.442436714336452</v>
      </c>
    </row>
    <row r="113" spans="6:8">
      <c r="F113">
        <v>30</v>
      </c>
      <c r="G113">
        <f t="shared" si="4"/>
        <v>303.98193042902807</v>
      </c>
      <c r="H113">
        <f t="shared" si="3"/>
        <v>30.398193042902808</v>
      </c>
    </row>
    <row r="114" spans="6:8">
      <c r="F114">
        <v>30</v>
      </c>
      <c r="G114">
        <f t="shared" si="4"/>
        <v>303.58373738612528</v>
      </c>
      <c r="H114">
        <f t="shared" si="3"/>
        <v>30.358373738612528</v>
      </c>
    </row>
    <row r="115" spans="6:8">
      <c r="F115">
        <v>30</v>
      </c>
      <c r="G115">
        <f t="shared" si="4"/>
        <v>303.22536364751272</v>
      </c>
      <c r="H115">
        <f t="shared" si="3"/>
        <v>30.322536364751272</v>
      </c>
    </row>
    <row r="116" spans="6:8">
      <c r="F116">
        <v>30</v>
      </c>
      <c r="G116">
        <f t="shared" si="4"/>
        <v>302.90282728276145</v>
      </c>
      <c r="H116">
        <f t="shared" si="3"/>
        <v>30.290282728276146</v>
      </c>
    </row>
    <row r="117" spans="6:8">
      <c r="F117">
        <v>30</v>
      </c>
      <c r="G117">
        <f t="shared" si="4"/>
        <v>302.61254455448528</v>
      </c>
      <c r="H117">
        <f t="shared" si="3"/>
        <v>30.26125445544853</v>
      </c>
    </row>
    <row r="118" spans="6:8">
      <c r="F118">
        <v>30</v>
      </c>
      <c r="G118">
        <f t="shared" si="4"/>
        <v>302.35129009903676</v>
      </c>
      <c r="H118">
        <f t="shared" si="3"/>
        <v>30.235129009903677</v>
      </c>
    </row>
    <row r="119" spans="6:8">
      <c r="F119">
        <v>30</v>
      </c>
      <c r="G119">
        <f t="shared" si="4"/>
        <v>302.11616108913307</v>
      </c>
      <c r="H119">
        <f t="shared" si="3"/>
        <v>30.211616108913308</v>
      </c>
    </row>
    <row r="120" spans="6:8">
      <c r="F120">
        <v>30</v>
      </c>
      <c r="G120">
        <f t="shared" si="4"/>
        <v>301.90454498021978</v>
      </c>
      <c r="H120">
        <f t="shared" si="3"/>
        <v>30.190454498021978</v>
      </c>
    </row>
    <row r="121" spans="6:8">
      <c r="F121">
        <v>30</v>
      </c>
      <c r="G121">
        <f t="shared" si="4"/>
        <v>301.71409048219778</v>
      </c>
      <c r="H121">
        <f t="shared" si="3"/>
        <v>30.171409048219779</v>
      </c>
    </row>
    <row r="122" spans="6:8">
      <c r="F122">
        <v>30</v>
      </c>
      <c r="G122">
        <f t="shared" si="4"/>
        <v>301.54268143397798</v>
      </c>
      <c r="H122">
        <f t="shared" si="3"/>
        <v>30.154268143397797</v>
      </c>
    </row>
    <row r="123" spans="6:8">
      <c r="F123">
        <v>30</v>
      </c>
      <c r="G123">
        <f t="shared" si="4"/>
        <v>301.38841329058016</v>
      </c>
      <c r="H123">
        <f t="shared" si="3"/>
        <v>30.138841329058017</v>
      </c>
    </row>
    <row r="124" spans="6:8">
      <c r="F124">
        <v>30</v>
      </c>
      <c r="G124">
        <f t="shared" si="4"/>
        <v>301.24957196152212</v>
      </c>
      <c r="H124">
        <f t="shared" si="3"/>
        <v>30.124957196152213</v>
      </c>
    </row>
    <row r="125" spans="6:8">
      <c r="F125">
        <v>30</v>
      </c>
      <c r="G125">
        <f t="shared" si="4"/>
        <v>301.12461476536993</v>
      </c>
      <c r="H125">
        <f t="shared" si="3"/>
        <v>30.112461476536993</v>
      </c>
    </row>
    <row r="126" spans="6:8">
      <c r="F126">
        <v>30</v>
      </c>
      <c r="G126">
        <f t="shared" si="4"/>
        <v>301.01215328883291</v>
      </c>
      <c r="H126">
        <f t="shared" si="3"/>
        <v>30.101215328883292</v>
      </c>
    </row>
    <row r="127" spans="6:8">
      <c r="F127">
        <v>30</v>
      </c>
      <c r="G127">
        <f t="shared" si="4"/>
        <v>300.91093795994959</v>
      </c>
      <c r="H127">
        <f t="shared" si="3"/>
        <v>30.091093795994958</v>
      </c>
    </row>
    <row r="128" spans="6:8">
      <c r="F128">
        <v>30</v>
      </c>
      <c r="G128">
        <f t="shared" si="4"/>
        <v>300.81984416395466</v>
      </c>
      <c r="H128">
        <f t="shared" si="3"/>
        <v>30.081984416395464</v>
      </c>
    </row>
    <row r="129" spans="6:8">
      <c r="F129">
        <v>30</v>
      </c>
      <c r="G129">
        <f t="shared" si="4"/>
        <v>300.73785974755918</v>
      </c>
      <c r="H129">
        <f t="shared" si="3"/>
        <v>30.073785974755918</v>
      </c>
    </row>
    <row r="130" spans="6:8">
      <c r="F130">
        <v>30</v>
      </c>
      <c r="G130">
        <f t="shared" si="4"/>
        <v>300.66407377280325</v>
      </c>
      <c r="H130">
        <f t="shared" si="3"/>
        <v>30.066407377280324</v>
      </c>
    </row>
    <row r="131" spans="6:8">
      <c r="F131">
        <v>30</v>
      </c>
      <c r="G131">
        <f t="shared" si="4"/>
        <v>300.59766639552294</v>
      </c>
      <c r="H131">
        <f t="shared" si="3"/>
        <v>30.059766639552294</v>
      </c>
    </row>
    <row r="132" spans="6:8">
      <c r="F132">
        <v>30</v>
      </c>
      <c r="G132">
        <f t="shared" si="4"/>
        <v>300.53789975597067</v>
      </c>
      <c r="H132">
        <f t="shared" si="3"/>
        <v>30.053789975597066</v>
      </c>
    </row>
    <row r="133" spans="6:8">
      <c r="F133">
        <v>30</v>
      </c>
      <c r="G133">
        <f t="shared" si="4"/>
        <v>300.48410978037361</v>
      </c>
      <c r="H133">
        <f t="shared" si="3"/>
        <v>30.04841097803736</v>
      </c>
    </row>
    <row r="134" spans="6:8">
      <c r="F134">
        <v>30</v>
      </c>
      <c r="G134">
        <f t="shared" si="4"/>
        <v>300.43569880233628</v>
      </c>
      <c r="H134">
        <f t="shared" si="3"/>
        <v>30.043569880233626</v>
      </c>
    </row>
    <row r="135" spans="6:8">
      <c r="F135">
        <v>30</v>
      </c>
      <c r="G135">
        <f t="shared" si="4"/>
        <v>300.39212892210264</v>
      </c>
      <c r="H135">
        <f t="shared" si="3"/>
        <v>30.039212892210266</v>
      </c>
    </row>
    <row r="136" spans="6:8">
      <c r="F136">
        <v>30</v>
      </c>
      <c r="G136">
        <f t="shared" si="4"/>
        <v>300.35291602989236</v>
      </c>
      <c r="H136">
        <f t="shared" si="3"/>
        <v>30.035291602989236</v>
      </c>
    </row>
    <row r="137" spans="6:8">
      <c r="F137">
        <v>30</v>
      </c>
      <c r="G137">
        <f t="shared" si="4"/>
        <v>300.31762442690314</v>
      </c>
      <c r="H137">
        <f t="shared" si="3"/>
        <v>30.031762442690315</v>
      </c>
    </row>
    <row r="138" spans="6:8">
      <c r="F138">
        <v>30</v>
      </c>
      <c r="G138">
        <f t="shared" si="4"/>
        <v>300.28586198421283</v>
      </c>
      <c r="H138">
        <f t="shared" si="3"/>
        <v>30.028586198421284</v>
      </c>
    </row>
    <row r="139" spans="6:8">
      <c r="F139">
        <v>30</v>
      </c>
      <c r="G139">
        <f t="shared" si="4"/>
        <v>300.25727578579153</v>
      </c>
      <c r="H139">
        <f t="shared" si="3"/>
        <v>30.025727578579154</v>
      </c>
    </row>
    <row r="140" spans="6:8">
      <c r="F140">
        <v>30</v>
      </c>
      <c r="G140">
        <f t="shared" si="4"/>
        <v>300.23154820721237</v>
      </c>
      <c r="H140">
        <f t="shared" si="3"/>
        <v>30.023154820721238</v>
      </c>
    </row>
    <row r="141" spans="6:8">
      <c r="F141">
        <v>30</v>
      </c>
      <c r="G141">
        <f t="shared" si="4"/>
        <v>300.20839338649114</v>
      </c>
      <c r="H141">
        <f t="shared" si="3"/>
        <v>30.020839338649115</v>
      </c>
    </row>
    <row r="142" spans="6:8">
      <c r="F142">
        <v>30</v>
      </c>
      <c r="G142">
        <f t="shared" si="4"/>
        <v>300.18755404784201</v>
      </c>
      <c r="H142">
        <f t="shared" si="3"/>
        <v>30.018755404784201</v>
      </c>
    </row>
    <row r="143" spans="6:8">
      <c r="F143">
        <v>30</v>
      </c>
      <c r="G143">
        <f t="shared" si="4"/>
        <v>300.16879864305781</v>
      </c>
      <c r="H143">
        <f t="shared" ref="H143:H165" si="5">G143/$E$12</f>
        <v>30.016879864305782</v>
      </c>
    </row>
    <row r="144" spans="6:8">
      <c r="F144">
        <v>30</v>
      </c>
      <c r="G144">
        <f t="shared" si="4"/>
        <v>300.15191877875202</v>
      </c>
      <c r="H144">
        <f t="shared" si="5"/>
        <v>30.015191877875203</v>
      </c>
    </row>
    <row r="145" spans="6:8">
      <c r="F145">
        <v>30</v>
      </c>
      <c r="G145">
        <f t="shared" si="4"/>
        <v>300.13672690087679</v>
      </c>
      <c r="H145">
        <f t="shared" si="5"/>
        <v>30.013672690087681</v>
      </c>
    </row>
    <row r="146" spans="6:8">
      <c r="F146">
        <v>30</v>
      </c>
      <c r="G146">
        <f t="shared" si="4"/>
        <v>300.12305421078912</v>
      </c>
      <c r="H146">
        <f t="shared" si="5"/>
        <v>30.012305421078914</v>
      </c>
    </row>
    <row r="147" spans="6:8">
      <c r="F147">
        <v>30</v>
      </c>
      <c r="G147">
        <f t="shared" si="4"/>
        <v>300.11074878971021</v>
      </c>
      <c r="H147">
        <f t="shared" si="5"/>
        <v>30.011074878971023</v>
      </c>
    </row>
    <row r="148" spans="6:8">
      <c r="F148">
        <v>30</v>
      </c>
      <c r="G148">
        <f t="shared" si="4"/>
        <v>300.09967391073917</v>
      </c>
      <c r="H148">
        <f t="shared" si="5"/>
        <v>30.009967391073918</v>
      </c>
    </row>
    <row r="149" spans="6:8">
      <c r="F149">
        <v>30</v>
      </c>
      <c r="G149">
        <f t="shared" si="4"/>
        <v>300.08970651966524</v>
      </c>
      <c r="H149">
        <f t="shared" si="5"/>
        <v>30.008970651966525</v>
      </c>
    </row>
    <row r="150" spans="6:8">
      <c r="F150">
        <v>30</v>
      </c>
      <c r="G150">
        <f t="shared" si="4"/>
        <v>300.08073586769871</v>
      </c>
      <c r="H150">
        <f t="shared" si="5"/>
        <v>30.008073586769871</v>
      </c>
    </row>
    <row r="151" spans="6:8">
      <c r="F151">
        <v>30</v>
      </c>
      <c r="G151">
        <f t="shared" si="4"/>
        <v>300.07266228092885</v>
      </c>
      <c r="H151">
        <f t="shared" si="5"/>
        <v>30.007266228092885</v>
      </c>
    </row>
    <row r="152" spans="6:8">
      <c r="F152">
        <v>30</v>
      </c>
      <c r="G152">
        <f t="shared" si="4"/>
        <v>300.06539605283598</v>
      </c>
      <c r="H152">
        <f t="shared" si="5"/>
        <v>30.006539605283599</v>
      </c>
    </row>
    <row r="153" spans="6:8">
      <c r="F153">
        <v>30</v>
      </c>
      <c r="G153">
        <f t="shared" si="4"/>
        <v>300.05885644755239</v>
      </c>
      <c r="H153">
        <f t="shared" si="5"/>
        <v>30.005885644755239</v>
      </c>
    </row>
    <row r="154" spans="6:8">
      <c r="F154">
        <v>30</v>
      </c>
      <c r="G154">
        <f t="shared" si="4"/>
        <v>300.05297080279718</v>
      </c>
      <c r="H154">
        <f t="shared" si="5"/>
        <v>30.005297080279718</v>
      </c>
    </row>
    <row r="155" spans="6:8">
      <c r="F155">
        <v>30</v>
      </c>
      <c r="G155">
        <f t="shared" si="4"/>
        <v>300.04767372251746</v>
      </c>
      <c r="H155">
        <f t="shared" si="5"/>
        <v>30.004767372251745</v>
      </c>
    </row>
    <row r="156" spans="6:8">
      <c r="F156">
        <v>30</v>
      </c>
      <c r="G156">
        <f t="shared" si="4"/>
        <v>300.0429063502657</v>
      </c>
      <c r="H156">
        <f t="shared" si="5"/>
        <v>30.004290635026571</v>
      </c>
    </row>
    <row r="157" spans="6:8">
      <c r="F157">
        <v>30</v>
      </c>
      <c r="G157">
        <f t="shared" si="4"/>
        <v>300.03861571523913</v>
      </c>
      <c r="H157">
        <f t="shared" si="5"/>
        <v>30.003861571523913</v>
      </c>
    </row>
    <row r="158" spans="6:8">
      <c r="F158">
        <v>30</v>
      </c>
      <c r="G158">
        <f t="shared" si="4"/>
        <v>300.03475414371519</v>
      </c>
      <c r="H158">
        <f t="shared" si="5"/>
        <v>30.003475414371518</v>
      </c>
    </row>
    <row r="159" spans="6:8">
      <c r="F159">
        <v>30</v>
      </c>
      <c r="G159">
        <f t="shared" si="4"/>
        <v>300.03127872934368</v>
      </c>
      <c r="H159">
        <f t="shared" si="5"/>
        <v>30.003127872934368</v>
      </c>
    </row>
    <row r="160" spans="6:8">
      <c r="F160">
        <v>30</v>
      </c>
      <c r="G160">
        <f t="shared" si="4"/>
        <v>300.0281508564093</v>
      </c>
      <c r="H160">
        <f t="shared" si="5"/>
        <v>30.002815085640929</v>
      </c>
    </row>
    <row r="161" spans="6:8">
      <c r="F161">
        <v>30</v>
      </c>
      <c r="G161">
        <f t="shared" si="4"/>
        <v>300.02533577076838</v>
      </c>
      <c r="H161">
        <f t="shared" si="5"/>
        <v>30.002533577076839</v>
      </c>
    </row>
    <row r="162" spans="6:8">
      <c r="F162">
        <v>30</v>
      </c>
      <c r="G162">
        <f t="shared" si="4"/>
        <v>300.02280219369152</v>
      </c>
      <c r="H162">
        <f t="shared" si="5"/>
        <v>30.002280219369151</v>
      </c>
    </row>
    <row r="163" spans="6:8">
      <c r="F163">
        <v>30</v>
      </c>
      <c r="G163">
        <f t="shared" si="4"/>
        <v>300.02052197432238</v>
      </c>
      <c r="H163">
        <f t="shared" si="5"/>
        <v>30.002052197432239</v>
      </c>
    </row>
    <row r="164" spans="6:8">
      <c r="F164">
        <v>30</v>
      </c>
      <c r="G164">
        <f t="shared" si="4"/>
        <v>300.01846977689013</v>
      </c>
      <c r="H164">
        <f t="shared" si="5"/>
        <v>30.001846977689013</v>
      </c>
    </row>
    <row r="165" spans="6:8">
      <c r="F165">
        <v>30</v>
      </c>
      <c r="G165">
        <f t="shared" si="4"/>
        <v>300.01662279920112</v>
      </c>
      <c r="H165">
        <f t="shared" si="5"/>
        <v>30.001662279920112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MoTeC Pty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amcgregor</dc:creator>
  <cp:lastModifiedBy>amcgregor</cp:lastModifiedBy>
  <dcterms:created xsi:type="dcterms:W3CDTF">2015-11-20T00:30:10Z</dcterms:created>
  <dcterms:modified xsi:type="dcterms:W3CDTF">2015-11-20T02:51:44Z</dcterms:modified>
</cp:coreProperties>
</file>